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1"/>
  <workbookPr/>
  <mc:AlternateContent xmlns:mc="http://schemas.openxmlformats.org/markup-compatibility/2006">
    <mc:Choice Requires="x15">
      <x15ac:absPath xmlns:x15ac="http://schemas.microsoft.com/office/spreadsheetml/2010/11/ac" url="https://cataventocultura-my.sharepoint.com/personal/rodneia_melo_cataventocultural_org_br/Documents/2024 ARQUITETURA/01_Museu Catavento 2024/Solicitacoes 2024/02_Editais/MINUTAS/CPFL/"/>
    </mc:Choice>
  </mc:AlternateContent>
  <xr:revisionPtr revIDLastSave="12" documentId="8_{F6DBFF70-C26C-486D-BD6D-19AFB959E122}" xr6:coauthVersionLast="47" xr6:coauthVersionMax="47" xr10:uidLastSave="{FC490717-B075-499D-AC67-BE4354A57897}"/>
  <bookViews>
    <workbookView xWindow="2868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I'!$B$1:$E$46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2" l="1"/>
  <c r="E36" i="2" s="1"/>
</calcChain>
</file>

<file path=xl/sharedStrings.xml><?xml version="1.0" encoding="utf-8"?>
<sst xmlns="http://schemas.openxmlformats.org/spreadsheetml/2006/main" count="68" uniqueCount="56">
  <si>
    <t>Edital 01/24 - Anexo I - Proposta Comercial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</si>
  <si>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</si>
  <si>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</si>
  <si>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</si>
  <si>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</si>
  <si>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</si>
  <si>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</si>
  <si>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</si>
  <si>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</si>
  <si>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QTDE</t>
  </si>
  <si>
    <t>Valor Total R$</t>
  </si>
  <si>
    <t>Reposicionamento dos painéis existentes</t>
  </si>
  <si>
    <t>10 módulos
(1.8x2.75x0.6m)</t>
  </si>
  <si>
    <t xml:space="preserve">Pintura dos painéis existentes  </t>
  </si>
  <si>
    <t>600m²</t>
  </si>
  <si>
    <t>Impressão e aplicação de adesivos</t>
  </si>
  <si>
    <t>100m²</t>
  </si>
  <si>
    <t xml:space="preserve">Aluguel e montagem e desmontagem de iluminação </t>
  </si>
  <si>
    <t>30 refletores - LED PAR
Refletor 36 leds RGBW DMX
Painel Digital Canhão de Luz</t>
  </si>
  <si>
    <t>Pórtico de entrada</t>
  </si>
  <si>
    <t>01 unidade
(4.92x2.7x0.6m)</t>
  </si>
  <si>
    <t>Painel de apresentação interativo</t>
  </si>
  <si>
    <t>01 unidade
(4.5x2m)</t>
  </si>
  <si>
    <r>
      <t>Bancada interativa</t>
    </r>
    <r>
      <rPr>
        <sz val="12"/>
        <color theme="1"/>
        <rFont val="Calibri"/>
        <family val="2"/>
        <scheme val="minor"/>
      </rPr>
      <t xml:space="preserve"> - Planetas do sistema solar</t>
    </r>
  </si>
  <si>
    <t>01 unidade</t>
  </si>
  <si>
    <r>
      <t>Bancada interativa</t>
    </r>
    <r>
      <rPr>
        <sz val="12"/>
        <color theme="1"/>
        <rFont val="Calibri"/>
        <family val="2"/>
        <scheme val="minor"/>
      </rPr>
      <t xml:space="preserve"> - Planeta Terra retro iluminado</t>
    </r>
  </si>
  <si>
    <r>
      <t>Bancada interativa</t>
    </r>
    <r>
      <rPr>
        <sz val="12"/>
        <color theme="1"/>
        <rFont val="Calibri"/>
        <family val="2"/>
        <scheme val="minor"/>
      </rPr>
      <t xml:space="preserve"> - Satélites</t>
    </r>
  </si>
  <si>
    <r>
      <t>Bancada interativa</t>
    </r>
    <r>
      <rPr>
        <sz val="12"/>
        <color theme="1"/>
        <rFont val="Calibri"/>
        <family val="2"/>
        <scheme val="minor"/>
      </rPr>
      <t xml:space="preserve"> - Pesos em outros planetas</t>
    </r>
  </si>
  <si>
    <r>
      <t>Bancada interativa</t>
    </r>
    <r>
      <rPr>
        <sz val="12"/>
        <color theme="1"/>
        <rFont val="Calibri"/>
        <family val="2"/>
        <scheme val="minor"/>
      </rPr>
      <t xml:space="preserve"> - Instagramável; satélite</t>
    </r>
  </si>
  <si>
    <r>
      <t>Bancada interativa</t>
    </r>
    <r>
      <rPr>
        <sz val="12"/>
        <color theme="1"/>
        <rFont val="Calibri"/>
        <family val="2"/>
        <scheme val="minor"/>
      </rPr>
      <t xml:space="preserve"> - Maquete Lua</t>
    </r>
  </si>
  <si>
    <r>
      <t>Bancada interativa</t>
    </r>
    <r>
      <rPr>
        <sz val="12"/>
        <color theme="1"/>
        <rFont val="Calibri"/>
        <family val="2"/>
        <scheme val="minor"/>
      </rPr>
      <t xml:space="preserve"> - Instagramável; Apolo 11</t>
    </r>
  </si>
  <si>
    <r>
      <t>Bancada interativa</t>
    </r>
    <r>
      <rPr>
        <sz val="12"/>
        <color theme="1"/>
        <rFont val="Calibri"/>
        <family val="2"/>
        <scheme val="minor"/>
      </rPr>
      <t xml:space="preserve"> - Painel Dinos</t>
    </r>
  </si>
  <si>
    <t>Transporte dos experimentos do Catavento até o local, incluindo carregamento e descarregamento</t>
  </si>
  <si>
    <t>02 caminhões baú
(Itinerário São Paulo - Campinas)</t>
  </si>
  <si>
    <t>Marcenaria e mobiliário</t>
  </si>
  <si>
    <t>02 mesas (4x1m)
20 puffs</t>
  </si>
  <si>
    <t>Armário com chave para guarda de materiais educativos</t>
  </si>
  <si>
    <t>02 unidades
(1.20x0.6x1.2m)</t>
  </si>
  <si>
    <t>Tapetes para determinar circulação e recobrir cabeamentos</t>
  </si>
  <si>
    <t>475m²</t>
  </si>
  <si>
    <t>Montagem da exposição</t>
  </si>
  <si>
    <t>Manutenção durante todo período da exposição</t>
  </si>
  <si>
    <t>s/n</t>
  </si>
  <si>
    <t>Desmontagem incluindo retirada dos adesivos dos módulos existentes</t>
  </si>
  <si>
    <t>Pintura dos painéis existentes incluindo lixamento e correções de tricas com emassamento, para devolução à CPFL</t>
  </si>
  <si>
    <t>Transporte dos experimentos do local da exposição até o Museu Catavento, incluindo carregamento e descarregamento</t>
  </si>
  <si>
    <t>02 caminhões baú
(Itinerário Campinas - São Paulo)</t>
  </si>
  <si>
    <t>Valor total dos itens em R$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</si>
  <si>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</si>
  <si>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</si>
  <si>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</si>
  <si>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</si>
  <si>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</si>
  <si>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</si>
  <si>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</si>
  <si>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da empresa: 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</si>
</sst>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4" fontId="2" fillId="2" borderId="10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164" fontId="12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6"/>
  <sheetViews>
    <sheetView showGridLines="0" tabSelected="1" zoomScale="85" zoomScaleNormal="85" zoomScalePageLayoutView="85" workbookViewId="0">
      <selection activeCell="H12" sqref="H12"/>
    </sheetView>
  </sheetViews>
  <sheetFormatPr defaultColWidth="20.42578125" defaultRowHeight="14.45"/>
  <cols>
    <col min="1" max="1" width="5.140625" customWidth="1"/>
    <col min="2" max="2" width="8.28515625" customWidth="1"/>
    <col min="3" max="3" width="60.140625" customWidth="1"/>
    <col min="4" max="5" width="30.7109375" customWidth="1"/>
    <col min="7" max="7" width="35.85546875" customWidth="1"/>
  </cols>
  <sheetData>
    <row r="1" spans="2:7" ht="23.25">
      <c r="B1" s="29" t="s">
        <v>0</v>
      </c>
      <c r="C1" s="30"/>
      <c r="D1" s="30"/>
      <c r="E1" s="31"/>
    </row>
    <row r="2" spans="2:7" ht="13.5" customHeight="1">
      <c r="B2" s="7"/>
      <c r="C2" s="8"/>
      <c r="D2" s="8"/>
      <c r="E2" s="9"/>
    </row>
    <row r="3" spans="2:7" ht="19.5" customHeight="1">
      <c r="B3" s="39" t="s">
        <v>1</v>
      </c>
      <c r="C3" s="40"/>
      <c r="D3" s="40"/>
      <c r="E3" s="41"/>
    </row>
    <row r="4" spans="2:7" ht="19.5" customHeight="1">
      <c r="B4" s="34" t="s">
        <v>2</v>
      </c>
      <c r="C4" s="35"/>
      <c r="D4" s="35"/>
      <c r="E4" s="36"/>
    </row>
    <row r="5" spans="2:7" ht="19.5" customHeight="1">
      <c r="B5" s="34" t="s">
        <v>3</v>
      </c>
      <c r="C5" s="35"/>
      <c r="D5" s="35"/>
      <c r="E5" s="36"/>
    </row>
    <row r="6" spans="2:7" ht="19.5" customHeight="1">
      <c r="B6" s="34" t="s">
        <v>4</v>
      </c>
      <c r="C6" s="35"/>
      <c r="D6" s="35"/>
      <c r="E6" s="36"/>
      <c r="G6" s="2"/>
    </row>
    <row r="7" spans="2:7" ht="19.5" customHeight="1">
      <c r="B7" s="46" t="s">
        <v>5</v>
      </c>
      <c r="C7" s="44"/>
      <c r="D7" s="44" t="s">
        <v>6</v>
      </c>
      <c r="E7" s="45"/>
      <c r="G7" s="2"/>
    </row>
    <row r="8" spans="2:7" ht="13.5" customHeight="1" thickBot="1">
      <c r="B8" s="10"/>
      <c r="C8" s="11"/>
      <c r="D8" s="12"/>
      <c r="E8" s="13"/>
      <c r="G8" s="2"/>
    </row>
    <row r="9" spans="2:7" ht="16.149999999999999" thickBot="1">
      <c r="B9" s="1" t="s">
        <v>7</v>
      </c>
      <c r="C9" s="4" t="s">
        <v>8</v>
      </c>
      <c r="D9" s="3" t="s">
        <v>9</v>
      </c>
      <c r="E9" s="3" t="s">
        <v>10</v>
      </c>
      <c r="G9" s="2"/>
    </row>
    <row r="10" spans="2:7" ht="31.9" thickBot="1">
      <c r="B10" s="18">
        <v>1</v>
      </c>
      <c r="C10" s="16" t="s">
        <v>11</v>
      </c>
      <c r="D10" s="22" t="s">
        <v>12</v>
      </c>
      <c r="E10" s="24"/>
      <c r="G10" s="2"/>
    </row>
    <row r="11" spans="2:7" ht="30" customHeight="1" thickBot="1">
      <c r="B11" s="18">
        <v>2</v>
      </c>
      <c r="C11" s="16" t="s">
        <v>13</v>
      </c>
      <c r="D11" s="23" t="s">
        <v>14</v>
      </c>
      <c r="E11" s="24"/>
      <c r="G11" s="2"/>
    </row>
    <row r="12" spans="2:7" ht="30" customHeight="1" thickBot="1">
      <c r="B12" s="18">
        <v>3</v>
      </c>
      <c r="C12" s="20" t="s">
        <v>15</v>
      </c>
      <c r="D12" s="23" t="s">
        <v>16</v>
      </c>
      <c r="E12" s="24"/>
      <c r="G12" s="2"/>
    </row>
    <row r="13" spans="2:7" ht="47.45" thickBot="1">
      <c r="B13" s="18">
        <v>4</v>
      </c>
      <c r="C13" s="21" t="s">
        <v>17</v>
      </c>
      <c r="D13" s="22" t="s">
        <v>18</v>
      </c>
      <c r="E13" s="24"/>
      <c r="G13" s="2"/>
    </row>
    <row r="14" spans="2:7" ht="31.9" thickBot="1">
      <c r="B14" s="18">
        <v>5</v>
      </c>
      <c r="C14" s="25" t="s">
        <v>19</v>
      </c>
      <c r="D14" s="22" t="s">
        <v>20</v>
      </c>
      <c r="E14" s="24"/>
      <c r="G14" s="2"/>
    </row>
    <row r="15" spans="2:7" ht="31.9" thickBot="1">
      <c r="B15" s="18">
        <v>6</v>
      </c>
      <c r="C15" s="25" t="s">
        <v>21</v>
      </c>
      <c r="D15" s="22" t="s">
        <v>22</v>
      </c>
      <c r="E15" s="24"/>
      <c r="G15" s="2"/>
    </row>
    <row r="16" spans="2:7" ht="30" customHeight="1" thickBot="1">
      <c r="B16" s="18">
        <v>7</v>
      </c>
      <c r="C16" s="19" t="s">
        <v>23</v>
      </c>
      <c r="D16" s="23" t="s">
        <v>24</v>
      </c>
      <c r="E16" s="24"/>
      <c r="G16" s="2"/>
    </row>
    <row r="17" spans="2:7" ht="30" customHeight="1" thickBot="1">
      <c r="B17" s="18">
        <v>8</v>
      </c>
      <c r="C17" s="19" t="s">
        <v>25</v>
      </c>
      <c r="D17" s="23" t="s">
        <v>24</v>
      </c>
      <c r="E17" s="24"/>
      <c r="G17" s="2"/>
    </row>
    <row r="18" spans="2:7" ht="30" customHeight="1" thickBot="1">
      <c r="B18" s="18">
        <v>9</v>
      </c>
      <c r="C18" s="19" t="s">
        <v>26</v>
      </c>
      <c r="D18" s="23" t="s">
        <v>24</v>
      </c>
      <c r="E18" s="24"/>
      <c r="G18" s="2"/>
    </row>
    <row r="19" spans="2:7" ht="30" customHeight="1" thickBot="1">
      <c r="B19" s="18">
        <v>10</v>
      </c>
      <c r="C19" s="19" t="s">
        <v>27</v>
      </c>
      <c r="D19" s="23" t="s">
        <v>24</v>
      </c>
      <c r="E19" s="24"/>
      <c r="G19" s="2"/>
    </row>
    <row r="20" spans="2:7" ht="30" customHeight="1" thickBot="1">
      <c r="B20" s="18">
        <v>11</v>
      </c>
      <c r="C20" s="19" t="s">
        <v>28</v>
      </c>
      <c r="D20" s="23" t="s">
        <v>24</v>
      </c>
      <c r="E20" s="24"/>
      <c r="G20" s="2"/>
    </row>
    <row r="21" spans="2:7" ht="30" customHeight="1" thickBot="1">
      <c r="B21" s="18">
        <v>12</v>
      </c>
      <c r="C21" s="19" t="s">
        <v>29</v>
      </c>
      <c r="D21" s="23" t="s">
        <v>24</v>
      </c>
      <c r="E21" s="24"/>
      <c r="G21" s="2"/>
    </row>
    <row r="22" spans="2:7" ht="30" customHeight="1" thickBot="1">
      <c r="B22" s="18">
        <v>13</v>
      </c>
      <c r="C22" s="19" t="s">
        <v>29</v>
      </c>
      <c r="D22" s="23" t="s">
        <v>24</v>
      </c>
      <c r="E22" s="24"/>
      <c r="G22" s="2"/>
    </row>
    <row r="23" spans="2:7" ht="30" customHeight="1" thickBot="1">
      <c r="B23" s="18">
        <v>14</v>
      </c>
      <c r="C23" s="19" t="s">
        <v>30</v>
      </c>
      <c r="D23" s="23" t="s">
        <v>24</v>
      </c>
      <c r="E23" s="24"/>
      <c r="G23" s="2"/>
    </row>
    <row r="24" spans="2:7" ht="30" customHeight="1" thickBot="1">
      <c r="B24" s="18">
        <v>15</v>
      </c>
      <c r="C24" s="19" t="s">
        <v>31</v>
      </c>
      <c r="D24" s="23" t="s">
        <v>24</v>
      </c>
      <c r="E24" s="24"/>
      <c r="G24" s="2"/>
    </row>
    <row r="25" spans="2:7" ht="47.45" thickBot="1">
      <c r="B25" s="18">
        <v>16</v>
      </c>
      <c r="C25" s="16" t="s">
        <v>32</v>
      </c>
      <c r="D25" s="22" t="s">
        <v>33</v>
      </c>
      <c r="E25" s="24"/>
      <c r="G25" s="2"/>
    </row>
    <row r="26" spans="2:7" ht="31.9" thickBot="1">
      <c r="B26" s="18">
        <v>17</v>
      </c>
      <c r="C26" s="16" t="s">
        <v>34</v>
      </c>
      <c r="D26" s="22" t="s">
        <v>35</v>
      </c>
      <c r="E26" s="24"/>
      <c r="G26" s="2"/>
    </row>
    <row r="27" spans="2:7" ht="31.9" thickBot="1">
      <c r="B27" s="18">
        <v>18</v>
      </c>
      <c r="C27" s="16" t="s">
        <v>36</v>
      </c>
      <c r="D27" s="22" t="s">
        <v>37</v>
      </c>
      <c r="E27" s="24"/>
      <c r="G27" s="2"/>
    </row>
    <row r="28" spans="2:7" ht="30" customHeight="1" thickBot="1">
      <c r="B28" s="18">
        <v>19</v>
      </c>
      <c r="C28" s="16" t="s">
        <v>38</v>
      </c>
      <c r="D28" s="23" t="s">
        <v>39</v>
      </c>
      <c r="E28" s="24"/>
      <c r="G28" s="2"/>
    </row>
    <row r="29" spans="2:7" ht="30" customHeight="1" thickBot="1">
      <c r="B29" s="18">
        <v>20</v>
      </c>
      <c r="C29" s="16" t="s">
        <v>40</v>
      </c>
      <c r="D29" s="23" t="s">
        <v>39</v>
      </c>
      <c r="E29" s="24"/>
      <c r="G29" s="2"/>
    </row>
    <row r="30" spans="2:7" ht="30" customHeight="1" thickBot="1">
      <c r="B30" s="18">
        <v>21</v>
      </c>
      <c r="C30" s="16" t="s">
        <v>41</v>
      </c>
      <c r="D30" s="23" t="s">
        <v>42</v>
      </c>
      <c r="E30" s="24"/>
      <c r="G30" s="2"/>
    </row>
    <row r="31" spans="2:7" ht="31.9" thickBot="1">
      <c r="B31" s="18">
        <v>22</v>
      </c>
      <c r="C31" s="16" t="s">
        <v>43</v>
      </c>
      <c r="D31" s="23" t="s">
        <v>42</v>
      </c>
      <c r="E31" s="24"/>
      <c r="G31" s="2"/>
    </row>
    <row r="32" spans="2:7" ht="31.9" thickBot="1">
      <c r="B32" s="18">
        <v>23</v>
      </c>
      <c r="C32" s="16" t="s">
        <v>44</v>
      </c>
      <c r="D32" s="23" t="s">
        <v>14</v>
      </c>
      <c r="E32" s="24"/>
      <c r="G32" s="2"/>
    </row>
    <row r="33" spans="2:7" ht="47.45" thickBot="1">
      <c r="B33" s="18">
        <v>24</v>
      </c>
      <c r="C33" s="16" t="s">
        <v>45</v>
      </c>
      <c r="D33" s="22" t="s">
        <v>46</v>
      </c>
      <c r="E33" s="24"/>
      <c r="G33" s="2"/>
    </row>
    <row r="34" spans="2:7" ht="18.75" customHeight="1" thickBot="1">
      <c r="B34" s="42" t="s">
        <v>47</v>
      </c>
      <c r="C34" s="43"/>
      <c r="D34" s="43"/>
      <c r="E34" s="15">
        <f>SUM(E10:E33)</f>
        <v>0</v>
      </c>
    </row>
    <row r="35" spans="2:7" ht="18.75" customHeight="1" thickBot="1">
      <c r="B35" s="32" t="s">
        <v>48</v>
      </c>
      <c r="C35" s="33"/>
      <c r="D35" s="33"/>
      <c r="E35" s="5">
        <v>0</v>
      </c>
    </row>
    <row r="36" spans="2:7" ht="24.6" customHeight="1" thickBot="1">
      <c r="B36" s="37" t="s">
        <v>49</v>
      </c>
      <c r="C36" s="38"/>
      <c r="D36" s="38"/>
      <c r="E36" s="6">
        <f>SUM(E34:E34)-E35</f>
        <v>0</v>
      </c>
    </row>
    <row r="37" spans="2:7">
      <c r="B37" s="14"/>
      <c r="E37" s="13"/>
    </row>
    <row r="38" spans="2:7" ht="15.6">
      <c r="B38" s="47" t="s">
        <v>50</v>
      </c>
      <c r="C38" s="48"/>
      <c r="D38" s="48"/>
      <c r="E38" s="13"/>
    </row>
    <row r="39" spans="2:7" ht="15.6">
      <c r="B39" s="49" t="s">
        <v>51</v>
      </c>
      <c r="C39" s="50"/>
      <c r="D39" s="50"/>
      <c r="E39" s="51"/>
    </row>
    <row r="40" spans="2:7" ht="15.6">
      <c r="B40" s="52" t="s">
        <v>52</v>
      </c>
      <c r="C40" s="53"/>
      <c r="D40" s="53"/>
      <c r="E40" s="54"/>
    </row>
    <row r="41" spans="2:7" ht="15.6">
      <c r="B41" s="52" t="s">
        <v>53</v>
      </c>
      <c r="C41" s="53"/>
      <c r="D41" s="53"/>
      <c r="E41" s="54"/>
    </row>
    <row r="42" spans="2:7" ht="15.6">
      <c r="B42" s="52" t="s">
        <v>54</v>
      </c>
      <c r="C42" s="53"/>
      <c r="D42" s="53"/>
      <c r="E42" s="54"/>
    </row>
    <row r="43" spans="2:7">
      <c r="B43" s="14"/>
      <c r="E43" s="13"/>
    </row>
    <row r="44" spans="2:7" ht="15.6">
      <c r="B44" s="17"/>
      <c r="E44" s="13"/>
    </row>
    <row r="45" spans="2:7" ht="27" customHeight="1">
      <c r="B45" s="14"/>
      <c r="E45" s="13"/>
    </row>
    <row r="46" spans="2:7" ht="16.149999999999999" thickBot="1">
      <c r="B46" s="26" t="s">
        <v>55</v>
      </c>
      <c r="C46" s="27"/>
      <c r="D46" s="27"/>
      <c r="E46" s="28"/>
    </row>
  </sheetData>
  <mergeCells count="16">
    <mergeCell ref="B46:E46"/>
    <mergeCell ref="B1:E1"/>
    <mergeCell ref="B35:D35"/>
    <mergeCell ref="B5:E5"/>
    <mergeCell ref="B6:E6"/>
    <mergeCell ref="B36:D36"/>
    <mergeCell ref="B3:E3"/>
    <mergeCell ref="B4:E4"/>
    <mergeCell ref="B34:D34"/>
    <mergeCell ref="D7:E7"/>
    <mergeCell ref="B7:C7"/>
    <mergeCell ref="B38:D38"/>
    <mergeCell ref="B39:E39"/>
    <mergeCell ref="B40:E40"/>
    <mergeCell ref="B41:E41"/>
    <mergeCell ref="B42:E42"/>
  </mergeCells>
  <printOptions horizontalCentered="1"/>
  <pageMargins left="0.27559055118110237" right="0.51181102362204722" top="0.56488095238095237" bottom="0.49970238095238095" header="0.31496062992125984" footer="0.31496062992125984"/>
  <pageSetup paperSize="9" scale="6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dcterms:created xsi:type="dcterms:W3CDTF">2020-07-24T19:49:48Z</dcterms:created>
  <dcterms:modified xsi:type="dcterms:W3CDTF">2024-01-17T14:07:49Z</dcterms:modified>
  <cp:category/>
  <cp:contentStatus/>
</cp:coreProperties>
</file>